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730" tabRatio="682"/>
  </bookViews>
  <sheets>
    <sheet name="北京大学" sheetId="2" r:id="rId1"/>
  </sheets>
  <definedNames>
    <definedName name="_xlnm.Print_Titles" localSheetId="0">北京大学!$2:$2</definedName>
  </definedNames>
  <calcPr calcId="144525"/>
</workbook>
</file>

<file path=xl/sharedStrings.xml><?xml version="1.0" encoding="utf-8"?>
<sst xmlns="http://schemas.openxmlformats.org/spreadsheetml/2006/main" count="57" uniqueCount="45">
  <si>
    <r>
      <t>河南省豫地科技集团有限公司所属单位</t>
    </r>
    <r>
      <rPr>
        <sz val="18"/>
        <rFont val="Times New Roman"/>
        <charset val="134"/>
      </rPr>
      <t>2023</t>
    </r>
    <r>
      <rPr>
        <sz val="18"/>
        <rFont val="方正小标宋简体"/>
        <charset val="134"/>
      </rPr>
      <t>年校园招聘计划</t>
    </r>
  </si>
  <si>
    <t>序号</t>
  </si>
  <si>
    <t>单位名称</t>
  </si>
  <si>
    <t>招聘人数</t>
  </si>
  <si>
    <t>专业</t>
  </si>
  <si>
    <t>学历学位</t>
  </si>
  <si>
    <t>河南省第一地质        矿产调查院有限公司</t>
  </si>
  <si>
    <t>地质学类、地球物理学类</t>
  </si>
  <si>
    <t>本科及以上</t>
  </si>
  <si>
    <t>河南省第二地质            矿产调查院有限公司</t>
  </si>
  <si>
    <t>地质学类、环境科学类、城乡规划类</t>
  </si>
  <si>
    <t>硕士研究生</t>
  </si>
  <si>
    <t>地球物理学类、地球化学类、工程类</t>
  </si>
  <si>
    <t>河南省第四地质            矿产调查院有限公司</t>
  </si>
  <si>
    <t>地质学类、环境工程类</t>
  </si>
  <si>
    <t>地球物理学类</t>
  </si>
  <si>
    <r>
      <t>硕士研究生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人，</t>
    </r>
    <r>
      <rPr>
        <sz val="11"/>
        <rFont val="Times New Roman"/>
        <charset val="134"/>
      </rPr>
      <t xml:space="preserve">            </t>
    </r>
    <r>
      <rPr>
        <sz val="11"/>
        <rFont val="仿宋_GB2312"/>
        <charset val="134"/>
      </rPr>
      <t>本科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人</t>
    </r>
  </si>
  <si>
    <t>工程类</t>
  </si>
  <si>
    <r>
      <t>硕士研究生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人，</t>
    </r>
    <r>
      <rPr>
        <sz val="11"/>
        <rFont val="Times New Roman"/>
        <charset val="134"/>
      </rPr>
      <t xml:space="preserve">              </t>
    </r>
    <r>
      <rPr>
        <sz val="11"/>
        <rFont val="仿宋_GB2312"/>
        <charset val="134"/>
      </rPr>
      <t>本科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人</t>
    </r>
  </si>
  <si>
    <t>电子信息类、城乡规划类、地球化学类</t>
  </si>
  <si>
    <t>本科</t>
  </si>
  <si>
    <t>河南省第一地质               勘查院有限公司</t>
  </si>
  <si>
    <t>地质类、城乡规划类</t>
  </si>
  <si>
    <t>河南省第三地质          勘查院有限公司</t>
  </si>
  <si>
    <t>水文学与水资源类</t>
  </si>
  <si>
    <t>河南省第五地质               勘查院有限公司</t>
  </si>
  <si>
    <t>城乡规划类</t>
  </si>
  <si>
    <r>
      <rPr>
        <sz val="11"/>
        <rFont val="仿宋_GB2312"/>
        <charset val="134"/>
      </rPr>
      <t>本科及以上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人，</t>
    </r>
    <r>
      <rPr>
        <sz val="11"/>
        <rFont val="Times New Roman"/>
        <charset val="134"/>
      </rPr>
      <t xml:space="preserve">         </t>
    </r>
    <r>
      <rPr>
        <sz val="11"/>
        <rFont val="仿宋_GB2312"/>
        <charset val="134"/>
      </rPr>
      <t>硕士研究生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人</t>
    </r>
  </si>
  <si>
    <t>环境工程类</t>
  </si>
  <si>
    <r>
      <rPr>
        <sz val="11"/>
        <rFont val="仿宋_GB2312"/>
        <charset val="134"/>
      </rPr>
      <t>本科及以上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人，</t>
    </r>
    <r>
      <rPr>
        <sz val="11"/>
        <rFont val="Times New Roman"/>
        <charset val="134"/>
      </rPr>
      <t xml:space="preserve">         </t>
    </r>
    <r>
      <rPr>
        <sz val="11"/>
        <rFont val="仿宋_GB2312"/>
        <charset val="134"/>
      </rPr>
      <t>硕士研究生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人</t>
    </r>
  </si>
  <si>
    <t>物化探类、地理信息类</t>
  </si>
  <si>
    <t>河南省第七地质大队
有限公司</t>
  </si>
  <si>
    <t>地球物理学类、资源与环境类、地质学类</t>
  </si>
  <si>
    <t>河南省资源环境          调查一院有限公司</t>
  </si>
  <si>
    <t>环境科学类、城乡规划类</t>
  </si>
  <si>
    <t>河南省资源环境
调查二院有限公司</t>
  </si>
  <si>
    <t>地质工程类、城乡规划类、测绘类</t>
  </si>
  <si>
    <t>硕士研究生及以上</t>
  </si>
  <si>
    <t>测绘类、环境科学类、工程类</t>
  </si>
  <si>
    <t>河南省资源环境           调查四院有限公司</t>
  </si>
  <si>
    <t>地质学类、城乡规划类</t>
  </si>
  <si>
    <t>河南省地球物理        空间信息研究院有限公司</t>
  </si>
  <si>
    <t>河南省有色工程勘察
有限公司</t>
  </si>
  <si>
    <r>
      <rPr>
        <sz val="11"/>
        <rFont val="仿宋_GB2312"/>
        <charset val="134"/>
      </rPr>
      <t>硕士研究生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人</t>
    </r>
    <r>
      <rPr>
        <sz val="11"/>
        <rFont val="Times New Roman"/>
        <charset val="134"/>
      </rPr>
      <t xml:space="preserve">            </t>
    </r>
    <r>
      <rPr>
        <sz val="11"/>
        <rFont val="仿宋_GB2312"/>
        <charset val="134"/>
      </rPr>
      <t>本科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人</t>
    </r>
  </si>
  <si>
    <t>合计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</si>
</sst>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30">
    <font>
      <sz val="12"/>
      <name val="宋体"/>
      <charset val="134"/>
    </font>
    <font>
      <sz val="12"/>
      <name val="黑体"/>
      <charset val="134"/>
    </font>
    <font>
      <sz val="11"/>
      <name val="Times New Roman"/>
      <charset val="134"/>
    </font>
    <font>
      <sz val="12"/>
      <name val="Times New Roman"/>
      <charset val="134"/>
    </font>
    <font>
      <sz val="18"/>
      <name val="方正小标宋简体"/>
      <charset val="134"/>
    </font>
    <font>
      <sz val="18"/>
      <name val="Times New Roman"/>
      <charset val="134"/>
    </font>
    <font>
      <b/>
      <sz val="11"/>
      <name val="宋体"/>
      <charset val="134"/>
      <scheme val="minor"/>
    </font>
    <font>
      <sz val="11"/>
      <name val="仿宋_GB2312"/>
      <charset val="134"/>
    </font>
    <font>
      <sz val="11"/>
      <color rgb="FF000000"/>
      <name val="仿宋_GB2312"/>
      <charset val="134"/>
    </font>
    <font>
      <sz val="11"/>
      <color rgb="FF000000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FFFF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1" fillId="15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1" fillId="16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42" fontId="16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7" fillId="0" borderId="2" applyNumberFormat="0" applyFill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0" fontId="11" fillId="21" borderId="0" applyNumberFormat="0" applyBorder="0" applyAlignment="0" applyProtection="0">
      <alignment vertical="center"/>
    </xf>
    <xf numFmtId="0" fontId="21" fillId="19" borderId="4" applyNumberFormat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28" fillId="26" borderId="4" applyNumberFormat="0" applyAlignment="0" applyProtection="0">
      <alignment vertical="center"/>
    </xf>
    <xf numFmtId="0" fontId="26" fillId="19" borderId="6" applyNumberFormat="0" applyAlignment="0" applyProtection="0">
      <alignment vertical="center"/>
    </xf>
    <xf numFmtId="0" fontId="24" fillId="24" borderId="5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16" fillId="30" borderId="8" applyNumberFormat="0" applyFont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12" fillId="7" borderId="0" applyNumberFormat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11" fillId="3" borderId="0" applyNumberFormat="0" applyBorder="0" applyAlignment="0" applyProtection="0">
      <alignment vertical="center"/>
    </xf>
    <xf numFmtId="0" fontId="10" fillId="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Font="1" applyAlignment="1">
      <alignment vertical="center" wrapText="1"/>
    </xf>
    <xf numFmtId="0" fontId="0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2" fillId="0" borderId="1" xfId="0" applyFont="1" applyBorder="1">
      <alignment vertical="center"/>
    </xf>
    <xf numFmtId="0" fontId="7" fillId="0" borderId="0" xfId="0" applyFont="1">
      <alignment vertical="center"/>
    </xf>
    <xf numFmtId="0" fontId="7" fillId="0" borderId="0" xfId="0" applyFont="1" applyAlignment="1">
      <alignment vertical="center" wrapText="1"/>
    </xf>
    <xf numFmtId="0" fontId="2" fillId="0" borderId="0" xfId="0" applyFont="1" applyBorder="1">
      <alignment vertical="center"/>
    </xf>
    <xf numFmtId="0" fontId="7" fillId="0" borderId="0" xfId="0" applyFont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23"/>
  <sheetViews>
    <sheetView tabSelected="1" view="pageBreakPreview" zoomScaleNormal="130" topLeftCell="A5" workbookViewId="0">
      <selection activeCell="E15" sqref="E15"/>
    </sheetView>
  </sheetViews>
  <sheetFormatPr defaultColWidth="9" defaultRowHeight="29.1" customHeight="1"/>
  <cols>
    <col min="1" max="1" width="5" style="4" customWidth="1"/>
    <col min="2" max="2" width="21.6666666666667" style="5" customWidth="1"/>
    <col min="3" max="3" width="6" style="6" customWidth="1"/>
    <col min="4" max="4" width="34.55" style="7" customWidth="1"/>
    <col min="5" max="5" width="16.4666666666667" style="8" customWidth="1"/>
    <col min="6" max="10" width="9" style="5"/>
    <col min="11" max="11" width="36.75" style="5" customWidth="1"/>
    <col min="12" max="16384" width="9" style="5"/>
  </cols>
  <sheetData>
    <row r="1" customHeight="1" spans="1:5">
      <c r="A1" s="9" t="s">
        <v>0</v>
      </c>
      <c r="B1" s="10"/>
      <c r="C1" s="10"/>
      <c r="D1" s="10"/>
      <c r="E1" s="10"/>
    </row>
    <row r="2" s="1" customFormat="1" customHeight="1" spans="1:5">
      <c r="A2" s="11" t="s">
        <v>1</v>
      </c>
      <c r="B2" s="11" t="s">
        <v>2</v>
      </c>
      <c r="C2" s="11" t="s">
        <v>3</v>
      </c>
      <c r="D2" s="11" t="s">
        <v>4</v>
      </c>
      <c r="E2" s="11" t="s">
        <v>5</v>
      </c>
    </row>
    <row r="3" s="2" customFormat="1" customHeight="1" spans="1:5">
      <c r="A3" s="12">
        <v>1</v>
      </c>
      <c r="B3" s="13" t="s">
        <v>6</v>
      </c>
      <c r="C3" s="12">
        <v>2</v>
      </c>
      <c r="D3" s="13" t="s">
        <v>7</v>
      </c>
      <c r="E3" s="13" t="s">
        <v>8</v>
      </c>
    </row>
    <row r="4" s="2" customFormat="1" customHeight="1" spans="1:5">
      <c r="A4" s="12">
        <v>2</v>
      </c>
      <c r="B4" s="13" t="s">
        <v>9</v>
      </c>
      <c r="C4" s="12">
        <v>8</v>
      </c>
      <c r="D4" s="14" t="s">
        <v>10</v>
      </c>
      <c r="E4" s="14" t="s">
        <v>11</v>
      </c>
    </row>
    <row r="5" s="2" customFormat="1" customHeight="1" spans="1:5">
      <c r="A5" s="12"/>
      <c r="B5" s="15"/>
      <c r="C5" s="12">
        <v>8</v>
      </c>
      <c r="D5" s="14" t="s">
        <v>12</v>
      </c>
      <c r="E5" s="14" t="s">
        <v>8</v>
      </c>
    </row>
    <row r="6" s="3" customFormat="1" customHeight="1" spans="1:5">
      <c r="A6" s="12">
        <v>3</v>
      </c>
      <c r="B6" s="16" t="s">
        <v>13</v>
      </c>
      <c r="C6" s="17">
        <v>5</v>
      </c>
      <c r="D6" s="16" t="s">
        <v>14</v>
      </c>
      <c r="E6" s="16" t="s">
        <v>11</v>
      </c>
    </row>
    <row r="7" s="2" customFormat="1" customHeight="1" spans="1:5">
      <c r="A7" s="12"/>
      <c r="B7" s="18"/>
      <c r="C7" s="17">
        <v>5</v>
      </c>
      <c r="D7" s="16" t="s">
        <v>15</v>
      </c>
      <c r="E7" s="16" t="s">
        <v>16</v>
      </c>
    </row>
    <row r="8" s="2" customFormat="1" customHeight="1" spans="1:5">
      <c r="A8" s="12"/>
      <c r="B8" s="18"/>
      <c r="C8" s="17">
        <v>3</v>
      </c>
      <c r="D8" s="19" t="s">
        <v>17</v>
      </c>
      <c r="E8" s="16" t="s">
        <v>18</v>
      </c>
    </row>
    <row r="9" s="2" customFormat="1" customHeight="1" spans="1:5">
      <c r="A9" s="12"/>
      <c r="B9" s="18"/>
      <c r="C9" s="17">
        <v>5</v>
      </c>
      <c r="D9" s="16" t="s">
        <v>19</v>
      </c>
      <c r="E9" s="16" t="s">
        <v>20</v>
      </c>
    </row>
    <row r="10" s="2" customFormat="1" customHeight="1" spans="1:5">
      <c r="A10" s="12">
        <v>4</v>
      </c>
      <c r="B10" s="16" t="s">
        <v>21</v>
      </c>
      <c r="C10" s="18">
        <v>8</v>
      </c>
      <c r="D10" s="16" t="s">
        <v>22</v>
      </c>
      <c r="E10" s="16" t="s">
        <v>8</v>
      </c>
    </row>
    <row r="11" s="2" customFormat="1" customHeight="1" spans="1:5">
      <c r="A11" s="12">
        <v>5</v>
      </c>
      <c r="B11" s="16" t="s">
        <v>23</v>
      </c>
      <c r="C11" s="17">
        <v>1</v>
      </c>
      <c r="D11" s="16" t="s">
        <v>24</v>
      </c>
      <c r="E11" s="16" t="s">
        <v>11</v>
      </c>
    </row>
    <row r="12" s="2" customFormat="1" customHeight="1" spans="1:5">
      <c r="A12" s="12">
        <v>6</v>
      </c>
      <c r="B12" s="16" t="s">
        <v>25</v>
      </c>
      <c r="C12" s="12">
        <v>2</v>
      </c>
      <c r="D12" s="13" t="s">
        <v>26</v>
      </c>
      <c r="E12" s="13" t="s">
        <v>27</v>
      </c>
    </row>
    <row r="13" s="2" customFormat="1" customHeight="1" spans="1:5">
      <c r="A13" s="12"/>
      <c r="B13" s="18"/>
      <c r="C13" s="12">
        <v>3</v>
      </c>
      <c r="D13" s="13" t="s">
        <v>28</v>
      </c>
      <c r="E13" s="13" t="s">
        <v>29</v>
      </c>
    </row>
    <row r="14" s="2" customFormat="1" customHeight="1" spans="1:5">
      <c r="A14" s="12"/>
      <c r="B14" s="18"/>
      <c r="C14" s="12">
        <v>2</v>
      </c>
      <c r="D14" s="13" t="s">
        <v>30</v>
      </c>
      <c r="E14" s="13" t="s">
        <v>11</v>
      </c>
    </row>
    <row r="15" s="2" customFormat="1" ht="53.25" customHeight="1" spans="1:5">
      <c r="A15" s="12">
        <v>7</v>
      </c>
      <c r="B15" s="13" t="s">
        <v>31</v>
      </c>
      <c r="C15" s="12">
        <v>3</v>
      </c>
      <c r="D15" s="13" t="s">
        <v>32</v>
      </c>
      <c r="E15" s="13" t="s">
        <v>8</v>
      </c>
    </row>
    <row r="16" s="2" customFormat="1" customHeight="1" spans="1:5">
      <c r="A16" s="12">
        <v>8</v>
      </c>
      <c r="B16" s="13" t="s">
        <v>33</v>
      </c>
      <c r="C16" s="15">
        <v>3</v>
      </c>
      <c r="D16" s="13" t="s">
        <v>34</v>
      </c>
      <c r="E16" s="13" t="s">
        <v>20</v>
      </c>
    </row>
    <row r="17" s="2" customFormat="1" customHeight="1" spans="1:5">
      <c r="A17" s="12">
        <v>9</v>
      </c>
      <c r="B17" s="20" t="s">
        <v>35</v>
      </c>
      <c r="C17" s="15">
        <v>11</v>
      </c>
      <c r="D17" s="20" t="s">
        <v>36</v>
      </c>
      <c r="E17" s="13" t="s">
        <v>37</v>
      </c>
    </row>
    <row r="18" s="2" customFormat="1" customHeight="1" spans="1:5">
      <c r="A18" s="12"/>
      <c r="B18" s="21"/>
      <c r="C18" s="15">
        <v>9</v>
      </c>
      <c r="D18" s="20" t="s">
        <v>38</v>
      </c>
      <c r="E18" s="13" t="s">
        <v>8</v>
      </c>
    </row>
    <row r="19" s="2" customFormat="1" customHeight="1" spans="1:12">
      <c r="A19" s="12">
        <v>10</v>
      </c>
      <c r="B19" s="13" t="s">
        <v>39</v>
      </c>
      <c r="C19" s="12">
        <v>3</v>
      </c>
      <c r="D19" s="13" t="s">
        <v>40</v>
      </c>
      <c r="E19" s="13" t="s">
        <v>8</v>
      </c>
      <c r="H19" s="25"/>
      <c r="I19" s="25"/>
      <c r="J19" s="25"/>
      <c r="K19" s="25"/>
      <c r="L19" s="25"/>
    </row>
    <row r="20" s="2" customFormat="1" customHeight="1" spans="1:5">
      <c r="A20" s="12">
        <v>11</v>
      </c>
      <c r="B20" s="13" t="s">
        <v>41</v>
      </c>
      <c r="C20" s="12">
        <v>1</v>
      </c>
      <c r="D20" s="13" t="s">
        <v>15</v>
      </c>
      <c r="E20" s="13" t="s">
        <v>8</v>
      </c>
    </row>
    <row r="21" s="2" customFormat="1" ht="45" customHeight="1" spans="1:5">
      <c r="A21" s="12">
        <v>12</v>
      </c>
      <c r="B21" s="13" t="s">
        <v>42</v>
      </c>
      <c r="C21" s="12">
        <v>7</v>
      </c>
      <c r="D21" s="16" t="s">
        <v>22</v>
      </c>
      <c r="E21" s="13" t="s">
        <v>43</v>
      </c>
    </row>
    <row r="22" s="2" customFormat="1" customHeight="1" spans="1:5">
      <c r="A22" s="22"/>
      <c r="B22" s="14" t="s">
        <v>44</v>
      </c>
      <c r="C22" s="12">
        <f>SUM(C3:C21)</f>
        <v>89</v>
      </c>
      <c r="D22" s="15"/>
      <c r="E22" s="15"/>
    </row>
    <row r="23" customHeight="1" spans="1:5">
      <c r="A23" s="3"/>
      <c r="B23" s="23"/>
      <c r="C23" s="2"/>
      <c r="D23" s="24"/>
      <c r="E23" s="26"/>
    </row>
  </sheetData>
  <mergeCells count="10">
    <mergeCell ref="A1:E1"/>
    <mergeCell ref="D22:E22"/>
    <mergeCell ref="A4:A5"/>
    <mergeCell ref="A6:A9"/>
    <mergeCell ref="A12:A14"/>
    <mergeCell ref="A17:A18"/>
    <mergeCell ref="B4:B5"/>
    <mergeCell ref="B6:B9"/>
    <mergeCell ref="B12:B14"/>
    <mergeCell ref="B17:B18"/>
  </mergeCells>
  <pageMargins left="0.550694444444444" right="0.550694444444444" top="0.984027777777778" bottom="0.984027777777778" header="0.511805555555556" footer="0.511805555555556"/>
  <pageSetup paperSize="9" orientation="portrait" horizontalDpi="600"/>
  <headerFooter alignWithMargins="0" scaleWithDoc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北京大学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renshibu</cp:lastModifiedBy>
  <dcterms:created xsi:type="dcterms:W3CDTF">2020-06-28T16:19:00Z</dcterms:created>
  <cp:lastPrinted>2023-03-20T09:36:00Z</cp:lastPrinted>
  <dcterms:modified xsi:type="dcterms:W3CDTF">2023-03-23T13:27:57Z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2052-11.8.2.1119</vt:lpwstr>
  </property>
  <property fmtid="{D5CDD505-2E9C-101B-9397-08002B2CF9AE}" pid="3" name="ICV">
    <vt:lpwstr>850E77066CE345C29C691CAF481E136B</vt:lpwstr>
  </property>
</Properties>
</file>